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<sst xmlns="http://schemas.openxmlformats.org/spreadsheetml/2006/main" count="38" uniqueCount="32">
  <si>
    <t>Школа</t>
  </si>
  <si>
    <t>МАОУ Школа 87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</si>
  <si>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</si>
  <si>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</si>
  <si>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</si>
  <si>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</si>
  <si>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</si>
  <si>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</si>
  <si>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</si>
  <si>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</si>
  <si>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</si>
  <si>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</si>
  <si>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</si>
  <si>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</si>
  <si>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</si>
  <si>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</si>
  <si>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Макаронные изделия с тертым сыром </t>
  </si>
  <si>
    <t>закуска</t>
  </si>
  <si>
    <t xml:space="preserve">Масло сливочное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</si>
  <si>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</si>
  <si>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</si>
  <si>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</si>
  <si>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</si>
  <si>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Сок фруктовый</t>
  </si>
  <si>
    <t>Итого</t>
  </si>
  <si>
    <t>Обед</t>
  </si>
  <si>
    <t xml:space="preserve">Щи из свежей капусты со сметаной </t>
  </si>
  <si>
    <t xml:space="preserve">Рыба запеченная с овощами (филе минтая) </t>
  </si>
  <si>
    <t>гарнир</t>
  </si>
  <si>
    <t xml:space="preserve">Рис припущенный </t>
  </si>
  <si>
    <t xml:space="preserve">Компот из смеси сухофруктов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</si>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</sst>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4">
    <font>
      <sz val="11.0"/>
      <color/>
      <name val="Arial"/>
      <scheme val="minor"/>
    </font>
    <font>
      <sz val="11.0"/>
      <color/>
      <name val="Calibri"/>
    </font>
    <font/>
    <font>
      <sz val="11.0"/>
      <name val="Calibri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1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5" fillId="0" fontId="1" numFmtId="164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9.0"/>
    <col customWidth="1" min="12" max="12" width="9.71"/>
    <col customWidth="1" min="13" max="15" width="5.71"/>
    <col customWidth="1" min="16" max="16" width="7.43"/>
    <col customWidth="1" min="17" max="17" width="11.14"/>
    <col customWidth="1" min="18" max="18" width="13.0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5"/>
      <c r="G1" s="6"/>
      <c r="H1" s="1"/>
      <c r="I1" s="1" t="s">
        <v>3</v>
      </c>
      <c r="J1" s="7">
        <v>44977.0</v>
      </c>
    </row>
    <row r="2">
      <c r="A2" s="1"/>
      <c r="B2" s="8"/>
      <c r="C2" s="9"/>
      <c r="D2" s="9"/>
      <c r="E2" s="10"/>
      <c r="F2" s="5"/>
      <c r="G2" s="6"/>
      <c r="H2" s="1"/>
      <c r="I2" s="1"/>
      <c r="J2" s="7"/>
    </row>
    <row r="3" ht="27.0" customHeigh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3" t="s">
        <v>10</v>
      </c>
      <c r="H3" s="12" t="s">
        <v>11</v>
      </c>
      <c r="I3" s="12" t="s">
        <v>12</v>
      </c>
      <c r="J3" s="12" t="s">
        <v>13</v>
      </c>
      <c r="L3" s="14"/>
    </row>
    <row r="4" ht="28.5" customHeight="1">
      <c r="A4" s="15" t="s">
        <v>14</v>
      </c>
      <c r="B4" s="16" t="s">
        <v>15</v>
      </c>
      <c r="C4" s="17">
        <v>211.48</v>
      </c>
      <c r="D4" s="18" t="s">
        <v>16</v>
      </c>
      <c r="E4" s="19">
        <v>150.0</v>
      </c>
      <c r="F4" s="17">
        <v>21.96</v>
      </c>
      <c r="G4" s="17">
        <v>233.52</v>
      </c>
      <c r="H4" s="17">
        <v>7.85</v>
      </c>
      <c r="I4" s="17">
        <v>7.62</v>
      </c>
      <c r="J4" s="17">
        <v>33.21</v>
      </c>
    </row>
    <row r="5" ht="27.75" customHeight="1">
      <c r="A5" s="20"/>
      <c r="B5" s="16" t="s">
        <v>17</v>
      </c>
      <c r="C5" s="17">
        <v>401.08</v>
      </c>
      <c r="D5" s="18" t="s">
        <v>18</v>
      </c>
      <c r="E5" s="19">
        <v>8.0</v>
      </c>
      <c r="F5" s="17">
        <v>9.54</v>
      </c>
      <c r="G5" s="17">
        <v>52.88</v>
      </c>
      <c r="H5" s="17">
        <v>0.06</v>
      </c>
      <c r="I5" s="21">
        <v>5.8</v>
      </c>
      <c r="J5" s="21">
        <v>0.1</v>
      </c>
    </row>
    <row r="6" ht="15.75" customHeight="1">
      <c r="A6" s="20"/>
      <c r="B6" s="16" t="s">
        <v>19</v>
      </c>
      <c r="C6" s="19">
        <v>283.0</v>
      </c>
      <c r="D6" s="18" t="s">
        <v>20</v>
      </c>
      <c r="E6" s="19">
        <v>200.0</v>
      </c>
      <c r="F6" s="17">
        <v>1.74</v>
      </c>
      <c r="G6" s="21">
        <v>39.9</v>
      </c>
      <c r="H6" s="16"/>
      <c r="I6" s="16"/>
      <c r="J6" s="17">
        <v>9.98</v>
      </c>
    </row>
    <row r="7" ht="15.75" customHeight="1">
      <c r="A7" s="20"/>
      <c r="B7" s="16" t="s">
        <v>21</v>
      </c>
      <c r="C7" s="21">
        <v>1.1</v>
      </c>
      <c r="D7" s="18" t="s">
        <v>22</v>
      </c>
      <c r="E7" s="19">
        <v>30.0</v>
      </c>
      <c r="F7" s="17">
        <v>3.68</v>
      </c>
      <c r="G7" s="19">
        <v>78.0</v>
      </c>
      <c r="H7" s="21">
        <v>2.4</v>
      </c>
      <c r="I7" s="21">
        <v>0.3</v>
      </c>
      <c r="J7" s="21">
        <v>16.5</v>
      </c>
    </row>
    <row r="8" ht="15.75" customHeight="1">
      <c r="A8" s="20"/>
      <c r="B8" s="16" t="s">
        <v>19</v>
      </c>
      <c r="C8" s="17">
        <v>86.02</v>
      </c>
      <c r="D8" s="18" t="s">
        <v>23</v>
      </c>
      <c r="E8" s="19">
        <v>200.0</v>
      </c>
      <c r="F8" s="17">
        <v>27.52</v>
      </c>
      <c r="G8" s="19">
        <v>92.0</v>
      </c>
      <c r="H8" s="19">
        <v>1.0</v>
      </c>
      <c r="I8" s="21">
        <v>0.2</v>
      </c>
      <c r="J8" s="21">
        <v>20.2</v>
      </c>
    </row>
    <row r="9" ht="15.75" customHeight="1">
      <c r="A9" s="20"/>
      <c r="B9" s="22" t="s">
        <v>24</v>
      </c>
      <c r="C9" s="22"/>
      <c r="D9" s="18"/>
      <c r="E9" s="23"/>
      <c r="F9" s="24" t="str">
        <f t="shared" ref="F9:J9" si="1">SUM(F4:F8)</f>
        <v>64.44</v>
      </c>
      <c r="G9" s="24" t="str">
        <f t="shared" si="1"/>
        <v>496.30</v>
      </c>
      <c r="H9" s="25" t="str">
        <f t="shared" si="1"/>
        <v>11.3</v>
      </c>
      <c r="I9" s="25" t="str">
        <f t="shared" si="1"/>
        <v>13.9</v>
      </c>
      <c r="J9" s="26" t="str">
        <f t="shared" si="1"/>
        <v>79.99</v>
      </c>
    </row>
    <row r="10" ht="29.25" customHeight="1">
      <c r="A10" s="20" t="s">
        <v>25</v>
      </c>
      <c r="B10" s="27">
        <v>1.0</v>
      </c>
      <c r="C10" s="17">
        <v>53.39</v>
      </c>
      <c r="D10" s="18" t="s">
        <v>26</v>
      </c>
      <c r="E10" s="19">
        <v>205.0</v>
      </c>
      <c r="F10" s="17">
        <v>8.69</v>
      </c>
      <c r="G10" s="17">
        <v>72.63</v>
      </c>
      <c r="H10" s="17">
        <v>1.55</v>
      </c>
      <c r="I10" s="17">
        <v>4.11</v>
      </c>
      <c r="J10" s="17">
        <v>7.18</v>
      </c>
    </row>
    <row r="11" ht="30.75" customHeight="1">
      <c r="A11" s="20"/>
      <c r="B11" s="27">
        <v>2.0</v>
      </c>
      <c r="C11" s="17">
        <v>591.12</v>
      </c>
      <c r="D11" s="18" t="s">
        <v>27</v>
      </c>
      <c r="E11" s="19">
        <v>80.0</v>
      </c>
      <c r="F11" s="17">
        <v>32.66</v>
      </c>
      <c r="G11" s="21">
        <v>91.9</v>
      </c>
      <c r="H11" s="17">
        <v>8.42</v>
      </c>
      <c r="I11" s="17">
        <v>5.13</v>
      </c>
      <c r="J11" s="17">
        <v>2.89</v>
      </c>
    </row>
    <row r="12" ht="16.5" customHeight="1">
      <c r="A12" s="20"/>
      <c r="B12" s="16" t="s">
        <v>28</v>
      </c>
      <c r="C12" s="19">
        <v>610.0</v>
      </c>
      <c r="D12" s="18" t="s">
        <v>29</v>
      </c>
      <c r="E12" s="19">
        <v>150.0</v>
      </c>
      <c r="F12" s="21">
        <v>13.5</v>
      </c>
      <c r="G12" s="17">
        <v>212.48</v>
      </c>
      <c r="H12" s="17">
        <v>3.87</v>
      </c>
      <c r="I12" s="17">
        <v>4.42</v>
      </c>
      <c r="J12" s="17">
        <v>39.34</v>
      </c>
    </row>
    <row r="13" ht="20.25" customHeight="1">
      <c r="A13" s="20"/>
      <c r="B13" s="16" t="s">
        <v>19</v>
      </c>
      <c r="C13" s="19">
        <v>293.0</v>
      </c>
      <c r="D13" s="18" t="s">
        <v>30</v>
      </c>
      <c r="E13" s="19">
        <v>200.0</v>
      </c>
      <c r="F13" s="17">
        <v>10.46</v>
      </c>
      <c r="G13" s="21">
        <v>129.8</v>
      </c>
      <c r="H13" s="17">
        <v>0.44</v>
      </c>
      <c r="I13" s="17">
        <v>0.09</v>
      </c>
      <c r="J13" s="17">
        <v>33.12</v>
      </c>
    </row>
    <row r="14" ht="30.0" customHeight="1">
      <c r="A14" s="20"/>
      <c r="B14" s="16" t="s">
        <v>21</v>
      </c>
      <c r="C14" s="21">
        <v>1.1</v>
      </c>
      <c r="D14" s="18" t="s">
        <v>22</v>
      </c>
      <c r="E14" s="19">
        <v>30.0</v>
      </c>
      <c r="F14" s="17">
        <v>3.68</v>
      </c>
      <c r="G14" s="19">
        <v>78.0</v>
      </c>
      <c r="H14" s="21">
        <v>2.4</v>
      </c>
      <c r="I14" s="21">
        <v>0.3</v>
      </c>
      <c r="J14" s="21">
        <v>16.5</v>
      </c>
    </row>
    <row r="15" ht="21.75" customHeight="1">
      <c r="A15" s="20"/>
      <c r="B15" s="16" t="s">
        <v>21</v>
      </c>
      <c r="C15" s="21">
        <v>1.2</v>
      </c>
      <c r="D15" s="18" t="s">
        <v>31</v>
      </c>
      <c r="E15" s="19">
        <v>30.0</v>
      </c>
      <c r="F15" s="17">
        <v>3.55</v>
      </c>
      <c r="G15" s="19">
        <v>66.0</v>
      </c>
      <c r="H15" s="21">
        <v>2.4</v>
      </c>
      <c r="I15" s="21">
        <v>0.3</v>
      </c>
      <c r="J15" s="21">
        <v>13.8</v>
      </c>
    </row>
    <row r="16" ht="18.75" customHeight="1">
      <c r="A16" s="20"/>
      <c r="B16" s="20" t="s">
        <v>24</v>
      </c>
      <c r="C16" s="20"/>
      <c r="D16" s="20"/>
      <c r="E16" s="20"/>
      <c r="F16" s="28" t="str">
        <f t="shared" ref="F16:J16" si="2">SUM(F10:F15)</f>
        <v>72.54</v>
      </c>
      <c r="G16" s="29" t="str">
        <f t="shared" si="2"/>
        <v>650.81</v>
      </c>
      <c r="H16" s="29" t="str">
        <f t="shared" si="2"/>
        <v>19.08</v>
      </c>
      <c r="I16" s="29" t="str">
        <f t="shared" si="2"/>
        <v>14.35</v>
      </c>
      <c r="J16" s="30" t="str">
        <f t="shared" si="2"/>
        <v>112.8</v>
      </c>
    </row>
    <row r="17" ht="15.0" customHeight="1">
      <c r="F17" s="31"/>
    </row>
    <row r="18" ht="15.0" customHeight="1">
      <c r="F18" s="31"/>
    </row>
    <row r="19">
      <c r="F19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L3:R3"/>
    <mergeCell ref="B1:D1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2023-02-17T06:44:37Z</dcterms:modified>
</cp:coreProperties>
</file>